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ОТ 26\26-12 ОТ усл охраны\Закуп услуг способом ОТ 20.01.2025 на гос яз\"/>
    </mc:Choice>
  </mc:AlternateContent>
  <xr:revisionPtr revIDLastSave="0" documentId="13_ncr:1_{C1D1992C-B871-4F88-9396-401FBE12A68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Работы" sheetId="1" r:id="rId1"/>
  </sheets>
  <definedNames>
    <definedName name="_xlnm.Print_Area" localSheetId="0">Работы!$A$1:$L$10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" i="1" l="1"/>
  <c r="N6" i="1" l="1"/>
</calcChain>
</file>

<file path=xl/sharedStrings.xml><?xml version="1.0" encoding="utf-8"?>
<sst xmlns="http://schemas.openxmlformats.org/spreadsheetml/2006/main" count="26" uniqueCount="26">
  <si>
    <t>ЦЖС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</si>
  <si>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</si>
  <si>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</si>
  <si>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</si>
  <si>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>Сатып алынған жұмыстардың атауы</t>
  </si>
  <si>
    <t xml:space="preserve"> ЕНС ТРУ* бойынша коды</t>
  </si>
  <si>
    <t>Жұмыстың толық сипаттамасы**</t>
  </si>
  <si>
    <t>Жұмыстардың өлшем бірлігі</t>
  </si>
  <si>
    <t>Жұмыстың саны (көлемі)</t>
  </si>
  <si>
    <t>Жұмыс мерзімі</t>
  </si>
  <si>
    <t>Жұмыс орны</t>
  </si>
  <si>
    <t xml:space="preserve"> Аванстық төлем сомасы, % </t>
  </si>
  <si>
    <t>ҚҚС есептемегенде, жұмыстарды сатып алуға бөлінген сома, рубль</t>
  </si>
  <si>
    <t xml:space="preserve">*ЕНС TRU –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**Жұмыстардың толық сипаттамасы мен сипаттамасы техникалық ерекшелікте көрсетіледі (Тендерлік құжаттамаға 2-қосымша).	</t>
  </si>
  <si>
    <t>1-қосымша
тендерлік құжаттамаға
ашық тендер тәсілімен сатып алу туралы</t>
  </si>
  <si>
    <t xml:space="preserve">Орынбор облысы, Соль-Илецк қаласы, Илецк темір жол учаскесі </t>
  </si>
  <si>
    <t>0. Орындалған жұмысты акцептеу актісіне қол қойылған күннен бастап күнтізбелік 30 күн ішінде түпкілікті төлем</t>
  </si>
  <si>
    <t>Сатып алынатын қызметтер тізбесі</t>
  </si>
  <si>
    <t>А. Юсупов</t>
  </si>
  <si>
    <t>Күзет қызметтері</t>
  </si>
  <si>
    <t>801012.000.000000</t>
  </si>
  <si>
    <t>Объектіні күзету жөніндегі қызметтер. Техникалық ерекшелікке сәйкес. Илецк 1 теміржол станциясы бойынша күзет</t>
  </si>
  <si>
    <t>сагат</t>
  </si>
  <si>
    <t>7 У</t>
  </si>
  <si>
    <t>шартқа қол қойылған күннен бастап 2026 жылғы 31 желтоқсанға дейін</t>
  </si>
  <si>
    <t>«ҚТЖ» ҰК» АҚ- "Илецк темір жол учаскесі" филиалы директоры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</si>
</sst>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2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view="pageBreakPreview" zoomScaleNormal="70" zoomScaleSheetLayoutView="100" workbookViewId="0">
      <selection activeCell="E10" sqref="E10"/>
    </sheetView>
  </sheetViews>
  <sheetFormatPr defaultRowHeight="12" x14ac:dyDescent="0.2"/>
  <cols>
    <col min="1" max="1" width="5.140625" style="1" customWidth="1"/>
    <col min="2" max="2" width="8" style="1" customWidth="1"/>
    <col min="3" max="3" width="7.140625" style="1" customWidth="1"/>
    <col min="4" max="4" width="21.140625" style="1" customWidth="1"/>
    <col min="5" max="5" width="14.5703125" style="1" customWidth="1"/>
    <col min="6" max="6" width="22.28515625" style="1" customWidth="1"/>
    <col min="7" max="7" width="6.42578125" style="1" customWidth="1"/>
    <col min="8" max="8" width="8" style="1" customWidth="1"/>
    <col min="9" max="9" width="12.28515625" style="1" customWidth="1"/>
    <col min="10" max="10" width="9.85546875" style="1" customWidth="1"/>
    <col min="11" max="11" width="13.85546875" style="1" customWidth="1"/>
    <col min="12" max="12" width="13.42578125" style="1" customWidth="1"/>
    <col min="13" max="13" width="20.140625" style="1" customWidth="1"/>
    <col min="14" max="14" width="13.28515625" style="1" customWidth="1"/>
    <col min="15" max="16384" width="9.140625" style="1"/>
  </cols>
  <sheetData>
    <row r="1" spans="1:14" x14ac:dyDescent="0.2">
      <c r="K1" s="17" t="s">
        <v>14</v>
      </c>
      <c r="L1" s="17"/>
    </row>
    <row r="2" spans="1:14" ht="55.9" customHeight="1" x14ac:dyDescent="0.2">
      <c r="K2" s="17"/>
      <c r="L2" s="17"/>
    </row>
    <row r="3" spans="1:14" x14ac:dyDescent="0.2">
      <c r="D3" s="18" t="s">
        <v>17</v>
      </c>
      <c r="E3" s="18"/>
      <c r="F3" s="18"/>
      <c r="G3" s="18"/>
      <c r="H3" s="18"/>
      <c r="K3" s="2"/>
      <c r="L3" s="2"/>
    </row>
    <row r="5" spans="1:14" s="10" customFormat="1" ht="94.5" x14ac:dyDescent="0.2">
      <c r="A5" s="6" t="s">
        <v>1</v>
      </c>
      <c r="B5" s="7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</row>
    <row r="6" spans="1:14" s="15" customFormat="1" ht="96" x14ac:dyDescent="0.2">
      <c r="A6" s="13">
        <v>1</v>
      </c>
      <c r="B6" s="13" t="s">
        <v>0</v>
      </c>
      <c r="C6" s="13" t="s">
        <v>23</v>
      </c>
      <c r="D6" s="16" t="s">
        <v>19</v>
      </c>
      <c r="E6" s="16" t="s">
        <v>20</v>
      </c>
      <c r="F6" s="16" t="s">
        <v>21</v>
      </c>
      <c r="G6" s="16" t="s">
        <v>22</v>
      </c>
      <c r="H6" s="16">
        <v>52560</v>
      </c>
      <c r="I6" s="12" t="s">
        <v>24</v>
      </c>
      <c r="J6" s="13" t="s">
        <v>15</v>
      </c>
      <c r="K6" s="13" t="s">
        <v>16</v>
      </c>
      <c r="L6" s="3">
        <v>11782081.220000001</v>
      </c>
      <c r="M6" s="14"/>
      <c r="N6" s="14">
        <f>M6/7.5</f>
        <v>0</v>
      </c>
    </row>
    <row r="7" spans="1:14" ht="42" customHeight="1" x14ac:dyDescent="0.2">
      <c r="B7" s="19" t="s">
        <v>13</v>
      </c>
      <c r="C7" s="19"/>
      <c r="D7" s="19"/>
      <c r="E7" s="19"/>
      <c r="F7" s="19"/>
      <c r="G7" s="19"/>
      <c r="H7" s="19"/>
      <c r="I7" s="19"/>
      <c r="J7" s="19"/>
      <c r="K7" s="19"/>
      <c r="L7" s="4">
        <f>SUM(L6:L6)</f>
        <v>11782081.220000001</v>
      </c>
    </row>
    <row r="9" spans="1:14" x14ac:dyDescent="0.2">
      <c r="B9" s="5"/>
    </row>
    <row r="10" spans="1:14" ht="15" x14ac:dyDescent="0.25">
      <c r="B10" s="11" t="s">
        <v>25</v>
      </c>
      <c r="C10"/>
      <c r="D10"/>
      <c r="E10"/>
      <c r="F10"/>
      <c r="G10" s="11"/>
      <c r="H10" s="11"/>
      <c r="K10" s="5" t="s">
        <v>18</v>
      </c>
    </row>
  </sheetData>
  <mergeCells count="3">
    <mergeCell ref="K1:L2"/>
    <mergeCell ref="D3:H3"/>
    <mergeCell ref="B7:K7"/>
  </mergeCells>
  <pageMargins left="0.25" right="0.16" top="0.43" bottom="0.4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</vt:lpstr>
      <vt:lpstr>Работы!Область_печати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2023-12-05T11:45:23Z</cp:lastPrinted>
  <dcterms:created xsi:type="dcterms:W3CDTF">2017-02-01T08:33:15Z</dcterms:created>
  <dcterms:modified xsi:type="dcterms:W3CDTF">2025-11-20T09:29:31Z</dcterms:modified>
</cp:coreProperties>
</file>